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<sst xmlns="http://schemas.openxmlformats.org/spreadsheetml/2006/main" count="87" uniqueCount="72">
  <si>
    <t>Утверждаю</t>
  </si>
  <si>
    <t>_________________________________</t>
  </si>
  <si>
    <t>ПЛАН</t>
  </si>
  <si>
    <t>№ п/п</t>
  </si>
  <si>
    <t>Наименование мероприятия</t>
  </si>
  <si>
    <t>Назначение  мероприятия</t>
  </si>
  <si>
    <t>Источник    финансирования</t>
  </si>
  <si>
    <t>Сумма финансирования</t>
  </si>
  <si>
    <t>Ответственный за выполнение мероприятия</t>
  </si>
  <si>
    <t>Срок    выполнения</t>
  </si>
  <si>
    <t>Службы,     привлекаемые  для выполнения мероприятия</t>
  </si>
  <si>
    <t>Радзевская Л.П.</t>
  </si>
  <si>
    <t>грамотность ,компитентность руковолителей в области охраны труда</t>
  </si>
  <si>
    <t>15 тыс</t>
  </si>
  <si>
    <t>эффективные показатели труда,сокращение  профзаболеваний</t>
  </si>
  <si>
    <t>гл бухгалтер</t>
  </si>
  <si>
    <t>в течении года</t>
  </si>
  <si>
    <t>март 2017 г</t>
  </si>
  <si>
    <t>повышение производительности труда</t>
  </si>
  <si>
    <t>обеспечение работников сертифицированной спец. Одеждой согласно типовым нормам,а также смывающими и обезвреживающими средствами</t>
  </si>
  <si>
    <t>начальник АХЧ</t>
  </si>
  <si>
    <t>гл бухгалтер специалист по охране труда</t>
  </si>
  <si>
    <t>предупреждение проф. Заболеваний</t>
  </si>
  <si>
    <t>средства ОМС</t>
  </si>
  <si>
    <t xml:space="preserve">обучение по охране труда и проверки знаний требований охраны труда руководителей структурных подразделений в специализированных учебных центрах </t>
  </si>
  <si>
    <t>организация обучения,инструктажей по охране труда рядовых работников больницы в соответствиии с требованиями ГОСТ 12.0.004.90</t>
  </si>
  <si>
    <t>предупреждение несчастных случаев на производстве</t>
  </si>
  <si>
    <t>специалист по охране труда руководители структурных подразделений</t>
  </si>
  <si>
    <t>при поступлении на работу и один раз в квартал</t>
  </si>
  <si>
    <t>февраль 2017 г</t>
  </si>
  <si>
    <t xml:space="preserve"> предупреждение проф заболеваний</t>
  </si>
  <si>
    <t>пересмотр устаревших инструкций по охране труда разработка новых,приобретение наглядных пособий по охране труда,оформление уголка охраны труда</t>
  </si>
  <si>
    <t>предупреждение проф заболеваний</t>
  </si>
  <si>
    <t>В в течении года</t>
  </si>
  <si>
    <t>установка предохранительных защитных и сигнализирющих устройств в  целях безопасной эксплуатации оборудования</t>
  </si>
  <si>
    <t>создание безопасных условий труда</t>
  </si>
  <si>
    <t>5 тыс</t>
  </si>
  <si>
    <t>отвест за электрохозяйство</t>
  </si>
  <si>
    <t xml:space="preserve">снижение до регламентируемых уровней вредных веществ в воздухе рабочей зоны,проедение дозиметрического контроля </t>
  </si>
  <si>
    <t>предупреждение профзаболеваний</t>
  </si>
  <si>
    <t>зав отд диагностики .специалист по охране труда</t>
  </si>
  <si>
    <t>1 раз в квртал</t>
  </si>
  <si>
    <t>проведение весеннего и осеннего технического осморта зданий и сооружений в целях их безопасной эксплуатации</t>
  </si>
  <si>
    <t>предупреждение травматизма</t>
  </si>
  <si>
    <t>комиссия по тех осмотру зданий</t>
  </si>
  <si>
    <t>2 раза в год</t>
  </si>
  <si>
    <t>сдача на поверку огнетушителей , с истекшим сроком пользования,приобретение новых</t>
  </si>
  <si>
    <t>10 тыс</t>
  </si>
  <si>
    <t>предупреждение5 несчастных случаев</t>
  </si>
  <si>
    <t>сроедства ОМС</t>
  </si>
  <si>
    <t>отв за пожарную безопасность</t>
  </si>
  <si>
    <t xml:space="preserve"> 1 раз в год</t>
  </si>
  <si>
    <t>МЕРОПРИЯТИЙ  ПО  УЛУЧШЕНИЮ И ОЗДОРОВЛЕНИЮ УСЛОВИЙ ТРУДА  В  ОРГАНИЗАЦИИ, РАЗРАБОТАННЫЙ ПО РЕЗУЛЬТАТАМ СПЕЦИАЛЬНОЙ ОЦЕНКИ УСЛОВИЙ ТРУДА</t>
  </si>
  <si>
    <t>30 тыс</t>
  </si>
  <si>
    <t>3 тыс</t>
  </si>
  <si>
    <t>специалист по кадрам,специалист по охране труда</t>
  </si>
  <si>
    <t>проведение периодических мед. осмотров</t>
  </si>
  <si>
    <t>регулярная проверка освещения и состояния приточно- вытяжной ветиляции,приобретение новых светильников,на те рабочие места ,где  освещение ниже нормы</t>
  </si>
  <si>
    <t>ремонт бытовой комнаты водителей.</t>
  </si>
  <si>
    <t>ремонт складских помещений</t>
  </si>
  <si>
    <t>30 иыс</t>
  </si>
  <si>
    <t>20 тыс</t>
  </si>
  <si>
    <t>гл врач</t>
  </si>
  <si>
    <t>специалист по закупкам,гл бухгалтер,специалист по охране труда</t>
  </si>
  <si>
    <t>2019 год</t>
  </si>
  <si>
    <t>проведение специальной оценки условий труда на 2 рабочих местах</t>
  </si>
  <si>
    <t>4 тыс руб</t>
  </si>
  <si>
    <t xml:space="preserve">приобюретение сертифицированной спец.одежды </t>
  </si>
  <si>
    <t>за счет страховых взносов</t>
  </si>
  <si>
    <t>39 тыс руб</t>
  </si>
  <si>
    <t>5тыс руб</t>
  </si>
  <si>
    <t>180 тыс руб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</si>
</sst>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17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zoomScaleNormal="75" zoomScalePageLayoutView="0" workbookViewId="0" topLeftCell="A6">
      <selection activeCell="E15" sqref="E15"/>
    </sheetView>
  </sheetViews>
  <sheetFormatPr defaultColWidth="11.57421875" defaultRowHeight="12.75"/>
  <cols>
    <col min="1" max="1" width="12.00390625" style="1" customWidth="1"/>
    <col min="2" max="2" width="22.421875" style="0" customWidth="1"/>
    <col min="3" max="3" width="19.421875" style="0" customWidth="1"/>
    <col min="4" max="4" width="12.28125" style="0" customWidth="1"/>
    <col min="5" max="5" width="14.57421875" style="0" customWidth="1"/>
    <col min="6" max="6" width="31.28125" style="0" customWidth="1"/>
    <col min="7" max="7" width="14.57421875" style="0" hidden="1" customWidth="1"/>
    <col min="8" max="8" width="66.421875" style="0" customWidth="1"/>
  </cols>
  <sheetData>
    <row r="1" spans="2:8" ht="15" customHeight="1">
      <c r="B1" s="34"/>
      <c r="C1" s="34"/>
      <c r="G1" s="35" t="s">
        <v>0</v>
      </c>
      <c r="H1" s="35"/>
    </row>
    <row r="2" spans="2:8" ht="28.5" customHeight="1">
      <c r="B2" s="36"/>
      <c r="C2" s="36"/>
      <c r="G2" s="35" t="s">
        <v>62</v>
      </c>
      <c r="H2" s="35"/>
    </row>
    <row r="3" spans="2:8" ht="18.75">
      <c r="B3" s="2"/>
      <c r="C3" s="2"/>
      <c r="G3" s="27" t="s">
        <v>1</v>
      </c>
      <c r="H3" s="28" t="s">
        <v>11</v>
      </c>
    </row>
    <row r="4" spans="2:8" ht="18.75" hidden="1">
      <c r="B4" s="3"/>
      <c r="C4" s="3"/>
      <c r="G4" s="37" t="s">
        <v>1</v>
      </c>
      <c r="H4" s="37"/>
    </row>
    <row r="5" spans="2:8" ht="17.25" customHeight="1">
      <c r="B5" s="36"/>
      <c r="C5" s="36"/>
      <c r="G5" s="37"/>
      <c r="H5" s="37"/>
    </row>
    <row r="6" spans="2:8" ht="12.75">
      <c r="B6" s="2"/>
      <c r="C6" s="2"/>
      <c r="G6" s="32" t="s">
        <v>64</v>
      </c>
      <c r="H6" s="32"/>
    </row>
    <row r="7" spans="2:8" ht="12.75">
      <c r="B7" s="3"/>
      <c r="C7" s="3"/>
      <c r="G7" s="32"/>
      <c r="H7" s="32"/>
    </row>
    <row r="8" spans="2:8" ht="15.75">
      <c r="B8" s="33" t="s">
        <v>2</v>
      </c>
      <c r="C8" s="33"/>
      <c r="D8" s="33"/>
      <c r="E8" s="33"/>
      <c r="F8" s="33"/>
      <c r="G8" s="33"/>
      <c r="H8" s="33"/>
    </row>
    <row r="9" spans="2:8" s="4" customFormat="1" ht="39.75" customHeight="1">
      <c r="B9" s="34" t="s">
        <v>52</v>
      </c>
      <c r="C9" s="34"/>
      <c r="D9" s="34"/>
      <c r="E9" s="34"/>
      <c r="F9" s="34"/>
      <c r="G9" s="34"/>
      <c r="H9" s="34"/>
    </row>
    <row r="10" spans="1:8" ht="52.5" customHeight="1">
      <c r="A10" s="22" t="s">
        <v>3</v>
      </c>
      <c r="B10" s="6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</row>
    <row r="11" spans="1:8" s="11" customFormat="1" ht="13.5" customHeight="1" hidden="1">
      <c r="A11" s="8">
        <v>1</v>
      </c>
      <c r="B11" s="9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14" customFormat="1" ht="109.5" customHeight="1">
      <c r="A12" s="23">
        <v>1</v>
      </c>
      <c r="B12" s="26" t="s">
        <v>24</v>
      </c>
      <c r="C12" s="12" t="s">
        <v>12</v>
      </c>
      <c r="D12" s="31" t="s">
        <v>23</v>
      </c>
      <c r="E12" s="31" t="s">
        <v>13</v>
      </c>
      <c r="F12" s="13" t="s">
        <v>15</v>
      </c>
      <c r="G12" s="16" t="s">
        <v>17</v>
      </c>
      <c r="H12" s="13"/>
    </row>
    <row r="13" spans="1:8" ht="121.5" customHeight="1">
      <c r="A13" s="5">
        <v>2</v>
      </c>
      <c r="B13" s="17" t="s">
        <v>25</v>
      </c>
      <c r="C13" s="18" t="s">
        <v>26</v>
      </c>
      <c r="D13" s="18">
        <v>0</v>
      </c>
      <c r="E13" s="18">
        <f>+D13</f>
        <v>0</v>
      </c>
      <c r="F13" s="18" t="s">
        <v>27</v>
      </c>
      <c r="G13" s="18" t="s">
        <v>28</v>
      </c>
      <c r="H13" s="13"/>
    </row>
    <row r="14" spans="1:8" ht="92.25" customHeight="1">
      <c r="A14" s="5">
        <v>3</v>
      </c>
      <c r="B14" s="17" t="s">
        <v>31</v>
      </c>
      <c r="C14" s="18" t="s">
        <v>14</v>
      </c>
      <c r="D14" s="18" t="s">
        <v>23</v>
      </c>
      <c r="E14" s="18" t="s">
        <v>70</v>
      </c>
      <c r="F14" s="18" t="s">
        <v>27</v>
      </c>
      <c r="G14" s="18" t="s">
        <v>29</v>
      </c>
      <c r="H14" s="13"/>
    </row>
    <row r="15" spans="1:8" ht="144.75" customHeight="1">
      <c r="A15" s="15">
        <v>4</v>
      </c>
      <c r="B15" s="19" t="s">
        <v>19</v>
      </c>
      <c r="C15" s="20" t="s">
        <v>18</v>
      </c>
      <c r="D15" s="20" t="s">
        <v>23</v>
      </c>
      <c r="E15" s="20" t="s">
        <v>71</v>
      </c>
      <c r="F15" s="20" t="s">
        <v>21</v>
      </c>
      <c r="G15" s="20" t="s">
        <v>16</v>
      </c>
      <c r="H15" s="10"/>
    </row>
    <row r="16" spans="1:8" ht="88.5" customHeight="1">
      <c r="A16" s="15">
        <v>5</v>
      </c>
      <c r="B16" s="19" t="s">
        <v>56</v>
      </c>
      <c r="C16" s="20" t="s">
        <v>22</v>
      </c>
      <c r="D16" s="20">
        <v>0</v>
      </c>
      <c r="E16" s="20">
        <v>0</v>
      </c>
      <c r="F16" s="20" t="s">
        <v>55</v>
      </c>
      <c r="G16" s="20"/>
      <c r="H16" s="10"/>
    </row>
    <row r="17" spans="1:8" ht="118.5" customHeight="1">
      <c r="A17" s="15">
        <v>6</v>
      </c>
      <c r="B17" s="24" t="s">
        <v>65</v>
      </c>
      <c r="C17" s="20" t="s">
        <v>18</v>
      </c>
      <c r="D17" s="29" t="s">
        <v>23</v>
      </c>
      <c r="E17" s="10" t="s">
        <v>66</v>
      </c>
      <c r="F17" s="20" t="s">
        <v>63</v>
      </c>
      <c r="G17" s="10"/>
      <c r="H17" s="10"/>
    </row>
    <row r="18" spans="1:8" ht="120" customHeight="1">
      <c r="A18" s="15">
        <v>7</v>
      </c>
      <c r="B18" s="17" t="s">
        <v>57</v>
      </c>
      <c r="C18" s="20" t="s">
        <v>30</v>
      </c>
      <c r="D18" s="20" t="s">
        <v>23</v>
      </c>
      <c r="E18" s="20" t="s">
        <v>54</v>
      </c>
      <c r="F18" s="20" t="s">
        <v>20</v>
      </c>
      <c r="G18" s="10" t="s">
        <v>16</v>
      </c>
      <c r="H18" s="10"/>
    </row>
    <row r="19" spans="1:8" ht="43.5" customHeight="1">
      <c r="A19" s="15">
        <v>8</v>
      </c>
      <c r="B19" s="19" t="s">
        <v>67</v>
      </c>
      <c r="C19" s="25" t="s">
        <v>32</v>
      </c>
      <c r="D19" s="30" t="s">
        <v>68</v>
      </c>
      <c r="E19" s="10" t="s">
        <v>69</v>
      </c>
      <c r="F19" s="25" t="s">
        <v>20</v>
      </c>
      <c r="G19" s="10"/>
      <c r="H19" s="10"/>
    </row>
    <row r="20" spans="1:8" ht="44.25" customHeight="1">
      <c r="A20" s="15">
        <v>9</v>
      </c>
      <c r="B20" s="21" t="s">
        <v>58</v>
      </c>
      <c r="C20" s="10"/>
      <c r="D20" s="25" t="s">
        <v>23</v>
      </c>
      <c r="E20" s="10" t="s">
        <v>61</v>
      </c>
      <c r="F20" s="25" t="s">
        <v>20</v>
      </c>
      <c r="G20" s="10" t="s">
        <v>33</v>
      </c>
      <c r="H20" s="10"/>
    </row>
    <row r="21" spans="1:8" ht="42.75" customHeight="1">
      <c r="A21" s="15">
        <v>10</v>
      </c>
      <c r="B21" s="21" t="s">
        <v>59</v>
      </c>
      <c r="C21" s="25" t="s">
        <v>18</v>
      </c>
      <c r="D21" s="10">
        <v>0</v>
      </c>
      <c r="E21" s="10" t="s">
        <v>60</v>
      </c>
      <c r="F21" s="25" t="s">
        <v>20</v>
      </c>
      <c r="G21" s="10"/>
      <c r="H21" s="10"/>
    </row>
    <row r="22" spans="1:8" ht="89.25">
      <c r="A22" s="15">
        <v>11</v>
      </c>
      <c r="B22" s="21" t="s">
        <v>34</v>
      </c>
      <c r="C22" s="25" t="s">
        <v>35</v>
      </c>
      <c r="D22" s="25" t="s">
        <v>23</v>
      </c>
      <c r="E22" s="25" t="s">
        <v>36</v>
      </c>
      <c r="F22" s="25" t="s">
        <v>37</v>
      </c>
      <c r="G22" s="10"/>
      <c r="H22" s="10"/>
    </row>
    <row r="23" spans="1:8" ht="89.25">
      <c r="A23" s="15">
        <v>12</v>
      </c>
      <c r="B23" s="21" t="s">
        <v>38</v>
      </c>
      <c r="C23" s="25" t="s">
        <v>39</v>
      </c>
      <c r="D23" s="25" t="s">
        <v>23</v>
      </c>
      <c r="E23" s="25" t="s">
        <v>53</v>
      </c>
      <c r="F23" s="25" t="s">
        <v>40</v>
      </c>
      <c r="G23" s="10" t="s">
        <v>41</v>
      </c>
      <c r="H23" s="10"/>
    </row>
    <row r="24" spans="1:8" ht="63.75">
      <c r="A24" s="15">
        <v>13</v>
      </c>
      <c r="B24" s="21" t="s">
        <v>42</v>
      </c>
      <c r="C24" s="25" t="s">
        <v>43</v>
      </c>
      <c r="D24" s="10">
        <v>0</v>
      </c>
      <c r="E24" s="10">
        <v>0</v>
      </c>
      <c r="F24" s="25" t="s">
        <v>44</v>
      </c>
      <c r="G24" s="10" t="s">
        <v>45</v>
      </c>
      <c r="H24" s="10"/>
    </row>
    <row r="25" spans="1:8" ht="63.75">
      <c r="A25" s="15">
        <v>14</v>
      </c>
      <c r="B25" s="21" t="s">
        <v>46</v>
      </c>
      <c r="C25" s="25" t="s">
        <v>48</v>
      </c>
      <c r="D25" s="25" t="s">
        <v>49</v>
      </c>
      <c r="E25" s="10" t="s">
        <v>47</v>
      </c>
      <c r="F25" s="25" t="s">
        <v>50</v>
      </c>
      <c r="G25" s="10" t="s">
        <v>51</v>
      </c>
      <c r="H25" s="10"/>
    </row>
  </sheetData>
  <sheetProtection/>
  <mergeCells count="10">
    <mergeCell ref="G6:H7"/>
    <mergeCell ref="B8:H8"/>
    <mergeCell ref="B9:H9"/>
    <mergeCell ref="B1:C1"/>
    <mergeCell ref="G1:H1"/>
    <mergeCell ref="B2:C2"/>
    <mergeCell ref="G2:H2"/>
    <mergeCell ref="G4:H4"/>
    <mergeCell ref="B5:C5"/>
    <mergeCell ref="G5:H5"/>
  </mergeCells>
  <printOptions/>
  <pageMargins left="0.472222222222222" right="0.236111111111111" top="0.236111111111111" bottom="0.236111111111111" header="0.511805555555555" footer="0.51180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SmirnovaLN</dc:creator>
  <cp:keywords/>
  <dc:description/>
  <cp:lastModifiedBy>HP</cp:lastModifiedBy>
  <cp:lastPrinted>2019-03-25T08:38:39Z</cp:lastPrinted>
  <dcterms:created xsi:type="dcterms:W3CDTF">2013-02-04T06:58:59Z</dcterms:created>
  <dcterms:modified xsi:type="dcterms:W3CDTF">2019-04-01T07:17:09Z</dcterms:modified>
  <cp:category/>
  <cp:version/>
  <cp:contentType/>
  <cp:contentStatus/>
</cp:coreProperties>
</file>